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cler\Desktop\"/>
    </mc:Choice>
  </mc:AlternateContent>
  <xr:revisionPtr revIDLastSave="0" documentId="13_ncr:1_{F8305F81-0CEE-4691-BD71-27B47F4A5FD9}" xr6:coauthVersionLast="47" xr6:coauthVersionMax="47" xr10:uidLastSave="{00000000-0000-0000-0000-000000000000}"/>
  <bookViews>
    <workbookView xWindow="-110" yWindow="-110" windowWidth="19420" windowHeight="10420" xr2:uid="{FD77CE7B-8FD1-4934-8EA9-DD9725BEB3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4" i="1" l="1"/>
  <c r="AK45" i="1" s="1"/>
  <c r="AJ44" i="1"/>
  <c r="AJ45" i="1" s="1"/>
  <c r="AI44" i="1"/>
  <c r="AI45" i="1" s="1"/>
  <c r="AH44" i="1"/>
  <c r="AH45" i="1" s="1"/>
  <c r="AG44" i="1"/>
  <c r="AG45" i="1" s="1"/>
  <c r="AF44" i="1"/>
  <c r="AF45" i="1" s="1"/>
  <c r="AE44" i="1"/>
  <c r="AE45" i="1" s="1"/>
  <c r="AD44" i="1"/>
  <c r="AD45" i="1" s="1"/>
  <c r="AC44" i="1"/>
  <c r="AC45" i="1" s="1"/>
  <c r="AB44" i="1"/>
  <c r="AB45" i="1" s="1"/>
  <c r="AA44" i="1"/>
  <c r="AA45" i="1" s="1"/>
  <c r="Z44" i="1"/>
  <c r="Z45" i="1" s="1"/>
  <c r="Y44" i="1"/>
  <c r="Y45" i="1" s="1"/>
  <c r="X44" i="1"/>
  <c r="X45" i="1" s="1"/>
  <c r="W44" i="1"/>
  <c r="W45" i="1" s="1"/>
  <c r="V44" i="1"/>
  <c r="V45" i="1" s="1"/>
  <c r="U44" i="1"/>
  <c r="U45" i="1" s="1"/>
  <c r="T44" i="1"/>
  <c r="T45" i="1" s="1"/>
  <c r="S44" i="1"/>
  <c r="S45" i="1" s="1"/>
  <c r="R44" i="1"/>
  <c r="R45" i="1" s="1"/>
  <c r="Q44" i="1"/>
  <c r="Q45" i="1" s="1"/>
  <c r="P44" i="1"/>
  <c r="P45" i="1" s="1"/>
  <c r="O44" i="1"/>
  <c r="O45" i="1" s="1"/>
  <c r="N44" i="1"/>
  <c r="N45" i="1" s="1"/>
  <c r="M44" i="1"/>
  <c r="M45" i="1" s="1"/>
  <c r="L44" i="1"/>
  <c r="L45" i="1" s="1"/>
  <c r="K44" i="1"/>
  <c r="K45" i="1" s="1"/>
  <c r="J44" i="1"/>
  <c r="J45" i="1" s="1"/>
  <c r="I44" i="1"/>
  <c r="I45" i="1" s="1"/>
  <c r="H44" i="1"/>
  <c r="H45" i="1" s="1"/>
  <c r="G44" i="1"/>
  <c r="G45" i="1" s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45" i="1" l="1"/>
  <c r="AL44" i="1"/>
  <c r="F5" i="1" l="1"/>
</calcChain>
</file>

<file path=xl/sharedStrings.xml><?xml version="1.0" encoding="utf-8"?>
<sst xmlns="http://schemas.openxmlformats.org/spreadsheetml/2006/main" count="40" uniqueCount="39">
  <si>
    <t>CRISIS RESPITE PROGRAM</t>
  </si>
  <si>
    <t>This month's occupancy rate:</t>
  </si>
  <si>
    <t>Day of Month</t>
  </si>
  <si>
    <t>Total</t>
  </si>
  <si>
    <t>Number of Bed Days Occupied:</t>
  </si>
  <si>
    <t>Occupancy Rate:</t>
  </si>
  <si>
    <t>KCID</t>
  </si>
  <si>
    <t>Exit Date</t>
  </si>
  <si>
    <t>Reason</t>
  </si>
  <si>
    <t>DOWNTOWN EMERGENCY SERVICES CENTER</t>
  </si>
  <si>
    <t>Monthly Census Log</t>
  </si>
  <si>
    <t>Homeless?</t>
  </si>
  <si>
    <t>Referral Source</t>
  </si>
  <si>
    <t>Secondary Receiving Agency</t>
  </si>
  <si>
    <t>Primary     Receiving Agency</t>
  </si>
  <si>
    <t>OP = Outpatient Mental Health Services</t>
  </si>
  <si>
    <t>HP = HOST/PATH</t>
  </si>
  <si>
    <t>SUD = Substance Use Disorder Treatment</t>
  </si>
  <si>
    <t>SL = Supervised Living</t>
  </si>
  <si>
    <t>LTR = Long-Term Rehabilitation</t>
  </si>
  <si>
    <t>SSH = Standard Supportive Housing</t>
  </si>
  <si>
    <t>ECS = Intensive Community Support &amp; Recovery Program</t>
  </si>
  <si>
    <t>PACT = Program for Assertive Community Treatment</t>
  </si>
  <si>
    <t>PC = Primary Care</t>
  </si>
  <si>
    <t>UE = Unplanned Exit</t>
  </si>
  <si>
    <t>Legend for Level of Care at Discharge:</t>
  </si>
  <si>
    <t>ER = Emergency Department</t>
  </si>
  <si>
    <t xml:space="preserve">Instructions: </t>
  </si>
  <si>
    <t xml:space="preserve"> Enter the KCID, homeless status (yes/no/unknown), referral source, receiving agency(ies) at discharge (if any), level(s) of care at discharge (if any), and a "1" for each day the participant occupied a CRP bed.</t>
  </si>
  <si>
    <t xml:space="preserve">    IP = Inpatient Psychiatric Treatment</t>
  </si>
  <si>
    <t xml:space="preserve">    MED = Medical Hospitalization</t>
  </si>
  <si>
    <t>NONE = No Services; other (please specify briefly)</t>
  </si>
  <si>
    <t xml:space="preserve">Unplanned Exit: </t>
  </si>
  <si>
    <t xml:space="preserve"> With an asterisk (*) next to KCID above, indocate any participant who exited prematurely (including walking away and not returning to the CRP), and state reason below:</t>
  </si>
  <si>
    <t>Levels of Care        at Discharge</t>
  </si>
  <si>
    <t xml:space="preserve">Month: </t>
  </si>
  <si>
    <t xml:space="preserve">    SH = State Hospital</t>
  </si>
  <si>
    <t>SE = Still Enrolled</t>
  </si>
  <si>
    <t>ES = Emergency Shelter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</si>
</sst>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8"/>
      <name val="Calibri Light"/>
      <family val="2"/>
      <scheme val="major"/>
    </font>
    <font>
      <sz val="12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/>
    <xf numFmtId="14" fontId="5" fillId="0" borderId="7" xfId="0" applyNumberFormat="1" applyFont="1" applyFill="1" applyBorder="1" applyAlignment="1">
      <alignment horizontal="left"/>
    </xf>
    <xf numFmtId="14" fontId="5" fillId="0" borderId="0" xfId="0" applyNumberFormat="1" applyFont="1" applyFill="1" applyAlignment="1">
      <alignment horizontal="left"/>
    </xf>
    <xf numFmtId="14" fontId="4" fillId="0" borderId="7" xfId="0" applyNumberFormat="1" applyFont="1" applyFill="1" applyBorder="1" applyAlignment="1">
      <alignment horizontal="left"/>
    </xf>
    <xf numFmtId="0" fontId="10" fillId="0" borderId="0" xfId="0" applyFont="1"/>
    <xf numFmtId="0" fontId="1" fillId="0" borderId="0" xfId="0" applyFont="1"/>
    <xf numFmtId="0" fontId="13" fillId="0" borderId="0" xfId="0" applyFont="1" applyFill="1"/>
    <xf numFmtId="0" fontId="15" fillId="0" borderId="0" xfId="0" applyFont="1"/>
    <xf numFmtId="0" fontId="12" fillId="0" borderId="0" xfId="1" applyFont="1" applyFill="1" applyAlignment="1">
      <alignment horizontal="center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/>
    <xf numFmtId="0" fontId="16" fillId="0" borderId="0" xfId="0" applyFont="1"/>
    <xf numFmtId="0" fontId="5" fillId="0" borderId="2" xfId="1" applyFont="1" applyFill="1" applyBorder="1" applyAlignment="1" applyProtection="1">
      <alignment horizontal="center"/>
      <protection locked="0"/>
    </xf>
    <xf numFmtId="0" fontId="5" fillId="0" borderId="2" xfId="1" applyFont="1" applyFill="1" applyBorder="1"/>
    <xf numFmtId="0" fontId="5" fillId="0" borderId="6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/>
    <xf numFmtId="9" fontId="18" fillId="0" borderId="1" xfId="0" applyNumberFormat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vertical="center"/>
    </xf>
    <xf numFmtId="9" fontId="12" fillId="2" borderId="5" xfId="1" applyNumberFormat="1" applyFont="1" applyFill="1" applyBorder="1" applyAlignment="1">
      <alignment vertical="center"/>
    </xf>
    <xf numFmtId="9" fontId="20" fillId="2" borderId="7" xfId="1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2" borderId="7" xfId="1" applyFont="1" applyFill="1" applyBorder="1" applyAlignment="1">
      <alignment horizontal="center"/>
    </xf>
    <xf numFmtId="0" fontId="4" fillId="0" borderId="0" xfId="0" applyFont="1" applyFill="1" applyBorder="1"/>
    <xf numFmtId="0" fontId="16" fillId="0" borderId="0" xfId="0" applyFont="1" applyAlignment="1"/>
    <xf numFmtId="0" fontId="5" fillId="0" borderId="1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49" fontId="21" fillId="0" borderId="0" xfId="0" applyNumberFormat="1" applyFont="1" applyAlignment="1">
      <alignment horizontal="left"/>
    </xf>
    <xf numFmtId="0" fontId="9" fillId="0" borderId="0" xfId="1" quotePrefix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1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8" xfId="1" applyFont="1" applyFill="1" applyBorder="1" applyAlignment="1">
      <alignment horizontal="center"/>
    </xf>
    <xf numFmtId="1" fontId="12" fillId="2" borderId="3" xfId="1" applyNumberFormat="1" applyFont="1" applyFill="1" applyBorder="1" applyAlignment="1" applyProtection="1">
      <alignment horizontal="right" vertical="center"/>
      <protection locked="0"/>
    </xf>
    <xf numFmtId="1" fontId="12" fillId="2" borderId="4" xfId="1" applyNumberFormat="1" applyFont="1" applyFill="1" applyBorder="1" applyAlignment="1" applyProtection="1">
      <alignment horizontal="right" vertical="center"/>
      <protection locked="0"/>
    </xf>
    <xf numFmtId="1" fontId="12" fillId="2" borderId="5" xfId="1" applyNumberFormat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/>
    </xf>
    <xf numFmtId="0" fontId="14" fillId="2" borderId="4" xfId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6" fillId="0" borderId="0" xfId="1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/>
    <xf numFmtId="0" fontId="4" fillId="0" borderId="7" xfId="0" applyFont="1" applyFill="1" applyBorder="1" applyAlignment="1">
      <alignment horizontal="left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2" borderId="4" xfId="0" applyFont="1" applyFill="1" applyBorder="1"/>
    <xf numFmtId="0" fontId="7" fillId="2" borderId="5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</cellXfs>
  <cellStyles count="2">
    <cellStyle name="Normal" xfId="0" builtinId="0"/>
    <cellStyle name="Normal_2004 HWSMHC-WSH ICSP Forms" xfId="1" xr:uid="{917E703A-E632-4E65-854F-F55799BB67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3DFAF-C935-404F-A54E-5AE222C5E602}">
  <dimension ref="A1:AL75"/>
  <sheetViews>
    <sheetView tabSelected="1" topLeftCell="E1" workbookViewId="0">
      <selection activeCell="A4" sqref="A4:AL4"/>
    </sheetView>
  </sheetViews>
  <sheetFormatPr defaultRowHeight="14.5" x14ac:dyDescent="0.35"/>
  <cols>
    <col min="1" max="2" width="9.7265625" customWidth="1"/>
    <col min="3" max="6" width="17.7265625" customWidth="1"/>
    <col min="7" max="37" width="3.7265625" customWidth="1"/>
    <col min="38" max="38" width="7.7265625" customWidth="1"/>
  </cols>
  <sheetData>
    <row r="1" spans="1:38" s="8" customFormat="1" ht="18.5" x14ac:dyDescent="0.45">
      <c r="A1" s="37" t="s">
        <v>9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38" s="8" customFormat="1" ht="18.5" x14ac:dyDescent="0.4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s="8" customFormat="1" ht="18.5" x14ac:dyDescent="0.45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38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11" customFormat="1" ht="15.5" x14ac:dyDescent="0.35">
      <c r="A5" s="12" t="s">
        <v>35</v>
      </c>
      <c r="B5" s="36"/>
      <c r="C5" s="36"/>
      <c r="D5" s="49" t="s">
        <v>1</v>
      </c>
      <c r="E5" s="49"/>
      <c r="F5" s="20">
        <f>AL45</f>
        <v>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4"/>
      <c r="V5" s="64"/>
      <c r="W5" s="10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22"/>
    </row>
    <row r="6" spans="1:38" x14ac:dyDescent="0.3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8" s="9" customFormat="1" ht="15.75" customHeight="1" x14ac:dyDescent="0.35">
      <c r="A7" s="54" t="s">
        <v>6</v>
      </c>
      <c r="B7" s="56" t="s">
        <v>11</v>
      </c>
      <c r="C7" s="54" t="s">
        <v>12</v>
      </c>
      <c r="D7" s="58" t="s">
        <v>14</v>
      </c>
      <c r="E7" s="54" t="s">
        <v>13</v>
      </c>
      <c r="F7" s="58" t="s">
        <v>34</v>
      </c>
      <c r="G7" s="61" t="s">
        <v>2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3"/>
      <c r="AL7" s="51" t="s">
        <v>3</v>
      </c>
    </row>
    <row r="8" spans="1:38" x14ac:dyDescent="0.35">
      <c r="A8" s="55"/>
      <c r="B8" s="57"/>
      <c r="C8" s="55"/>
      <c r="D8" s="59"/>
      <c r="E8" s="60"/>
      <c r="F8" s="59"/>
      <c r="G8" s="21">
        <v>1</v>
      </c>
      <c r="H8" s="21">
        <v>2</v>
      </c>
      <c r="I8" s="21">
        <v>3</v>
      </c>
      <c r="J8" s="21">
        <v>4</v>
      </c>
      <c r="K8" s="21">
        <v>5</v>
      </c>
      <c r="L8" s="21">
        <v>6</v>
      </c>
      <c r="M8" s="21">
        <v>7</v>
      </c>
      <c r="N8" s="21">
        <v>8</v>
      </c>
      <c r="O8" s="21">
        <v>9</v>
      </c>
      <c r="P8" s="21">
        <v>10</v>
      </c>
      <c r="Q8" s="21">
        <v>11</v>
      </c>
      <c r="R8" s="21">
        <v>12</v>
      </c>
      <c r="S8" s="21">
        <v>13</v>
      </c>
      <c r="T8" s="21">
        <v>14</v>
      </c>
      <c r="U8" s="21">
        <v>15</v>
      </c>
      <c r="V8" s="21">
        <v>16</v>
      </c>
      <c r="W8" s="21">
        <v>17</v>
      </c>
      <c r="X8" s="21">
        <v>18</v>
      </c>
      <c r="Y8" s="21">
        <v>19</v>
      </c>
      <c r="Z8" s="21">
        <v>20</v>
      </c>
      <c r="AA8" s="21">
        <v>21</v>
      </c>
      <c r="AB8" s="21">
        <v>22</v>
      </c>
      <c r="AC8" s="21">
        <v>23</v>
      </c>
      <c r="AD8" s="21">
        <v>24</v>
      </c>
      <c r="AE8" s="21">
        <v>25</v>
      </c>
      <c r="AF8" s="21">
        <v>26</v>
      </c>
      <c r="AG8" s="21">
        <v>27</v>
      </c>
      <c r="AH8" s="21">
        <v>28</v>
      </c>
      <c r="AI8" s="21">
        <v>29</v>
      </c>
      <c r="AJ8" s="21">
        <v>30</v>
      </c>
      <c r="AK8" s="21">
        <v>31</v>
      </c>
      <c r="AL8" s="52"/>
    </row>
    <row r="9" spans="1:38" s="15" customFormat="1" ht="13" x14ac:dyDescent="0.3">
      <c r="A9" s="1"/>
      <c r="B9" s="2"/>
      <c r="C9" s="1"/>
      <c r="D9" s="1"/>
      <c r="E9" s="1"/>
      <c r="F9" s="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4">
        <f t="shared" ref="AL9:AL18" si="0">SUM(G9:AK9)</f>
        <v>0</v>
      </c>
    </row>
    <row r="10" spans="1:38" s="15" customFormat="1" ht="13" x14ac:dyDescent="0.3">
      <c r="A10" s="1"/>
      <c r="B10" s="2"/>
      <c r="C10" s="1"/>
      <c r="D10" s="1"/>
      <c r="E10" s="1"/>
      <c r="F10" s="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>
        <f t="shared" si="0"/>
        <v>0</v>
      </c>
    </row>
    <row r="11" spans="1:38" s="15" customFormat="1" ht="13" x14ac:dyDescent="0.3">
      <c r="A11" s="1"/>
      <c r="B11" s="2"/>
      <c r="C11" s="1"/>
      <c r="D11" s="1"/>
      <c r="E11" s="1"/>
      <c r="F11" s="1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4">
        <f t="shared" si="0"/>
        <v>0</v>
      </c>
    </row>
    <row r="12" spans="1:38" s="15" customFormat="1" ht="13" x14ac:dyDescent="0.3">
      <c r="A12" s="1"/>
      <c r="B12" s="2"/>
      <c r="C12" s="1"/>
      <c r="D12" s="1"/>
      <c r="E12" s="1"/>
      <c r="F12" s="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4">
        <f t="shared" si="0"/>
        <v>0</v>
      </c>
    </row>
    <row r="13" spans="1:38" s="15" customFormat="1" ht="13" x14ac:dyDescent="0.3">
      <c r="A13" s="1"/>
      <c r="B13" s="3"/>
      <c r="C13" s="1"/>
      <c r="D13" s="1"/>
      <c r="E13" s="1"/>
      <c r="F13" s="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4">
        <f t="shared" si="0"/>
        <v>0</v>
      </c>
    </row>
    <row r="14" spans="1:38" s="15" customFormat="1" ht="13" x14ac:dyDescent="0.3">
      <c r="A14" s="1"/>
      <c r="B14" s="2"/>
      <c r="C14" s="1"/>
      <c r="D14" s="1"/>
      <c r="E14" s="1"/>
      <c r="F14" s="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4">
        <f t="shared" si="0"/>
        <v>0</v>
      </c>
    </row>
    <row r="15" spans="1:38" s="15" customFormat="1" ht="13" x14ac:dyDescent="0.3">
      <c r="A15" s="1"/>
      <c r="B15" s="2"/>
      <c r="C15" s="1"/>
      <c r="D15" s="1"/>
      <c r="E15" s="1"/>
      <c r="F15" s="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>
        <f>SUM(G15:AK15)</f>
        <v>0</v>
      </c>
    </row>
    <row r="16" spans="1:38" s="15" customFormat="1" ht="13" x14ac:dyDescent="0.3">
      <c r="A16" s="1"/>
      <c r="B16" s="3"/>
      <c r="C16" s="1"/>
      <c r="D16" s="1"/>
      <c r="E16" s="1"/>
      <c r="F16" s="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4">
        <f t="shared" si="0"/>
        <v>0</v>
      </c>
    </row>
    <row r="17" spans="1:38" s="15" customFormat="1" ht="13" x14ac:dyDescent="0.3">
      <c r="A17" s="1"/>
      <c r="B17" s="3"/>
      <c r="C17" s="1"/>
      <c r="D17" s="1"/>
      <c r="E17" s="1"/>
      <c r="F17" s="1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4">
        <f t="shared" si="0"/>
        <v>0</v>
      </c>
    </row>
    <row r="18" spans="1:38" s="15" customFormat="1" ht="13" x14ac:dyDescent="0.3">
      <c r="A18" s="1"/>
      <c r="B18" s="3"/>
      <c r="C18" s="1"/>
      <c r="D18" s="1"/>
      <c r="E18" s="1"/>
      <c r="F18" s="1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4">
        <f t="shared" si="0"/>
        <v>0</v>
      </c>
    </row>
    <row r="19" spans="1:38" s="15" customFormat="1" ht="13" x14ac:dyDescent="0.3">
      <c r="A19" s="1"/>
      <c r="B19" s="3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">
        <f>SUM(G19:AK19)</f>
        <v>0</v>
      </c>
    </row>
    <row r="20" spans="1:38" s="15" customFormat="1" ht="13" x14ac:dyDescent="0.3">
      <c r="A20" s="1"/>
      <c r="B20" s="3"/>
      <c r="C20" s="1"/>
      <c r="D20" s="1"/>
      <c r="E20" s="1"/>
      <c r="F20" s="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4">
        <f t="shared" ref="AL20:AL30" si="1">SUM(G20:AK20)</f>
        <v>0</v>
      </c>
    </row>
    <row r="21" spans="1:38" s="15" customFormat="1" ht="13" x14ac:dyDescent="0.3">
      <c r="A21" s="1"/>
      <c r="B21" s="3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">
        <f>SUM(G21:AK21)</f>
        <v>0</v>
      </c>
    </row>
    <row r="22" spans="1:38" s="15" customFormat="1" ht="13" x14ac:dyDescent="0.3">
      <c r="A22" s="1"/>
      <c r="B22" s="3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">
        <f>SUM(G22:AK22)</f>
        <v>0</v>
      </c>
    </row>
    <row r="23" spans="1:38" s="15" customFormat="1" ht="13" x14ac:dyDescent="0.3">
      <c r="A23" s="1"/>
      <c r="B23" s="3"/>
      <c r="C23" s="1"/>
      <c r="D23" s="1"/>
      <c r="E23" s="1"/>
      <c r="F23" s="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4">
        <f t="shared" si="1"/>
        <v>0</v>
      </c>
    </row>
    <row r="24" spans="1:38" s="15" customFormat="1" ht="13" x14ac:dyDescent="0.3">
      <c r="A24" s="1"/>
      <c r="B24" s="3"/>
      <c r="C24" s="1"/>
      <c r="D24" s="1"/>
      <c r="E24" s="1"/>
      <c r="F24" s="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4">
        <f t="shared" si="1"/>
        <v>0</v>
      </c>
    </row>
    <row r="25" spans="1:38" s="15" customFormat="1" ht="13" x14ac:dyDescent="0.3">
      <c r="A25" s="1"/>
      <c r="B25" s="3"/>
      <c r="C25" s="1"/>
      <c r="D25" s="1"/>
      <c r="E25" s="1"/>
      <c r="F25" s="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4">
        <f t="shared" si="1"/>
        <v>0</v>
      </c>
    </row>
    <row r="26" spans="1:38" s="15" customFormat="1" ht="13" x14ac:dyDescent="0.3">
      <c r="A26" s="1"/>
      <c r="B26" s="3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1">
        <f>SUM(G26:AK26)</f>
        <v>0</v>
      </c>
    </row>
    <row r="27" spans="1:38" s="15" customFormat="1" ht="13" x14ac:dyDescent="0.3">
      <c r="A27" s="1"/>
      <c r="B27" s="3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1">
        <f>SUM(G27:AK27)</f>
        <v>0</v>
      </c>
    </row>
    <row r="28" spans="1:38" s="15" customFormat="1" ht="13" x14ac:dyDescent="0.3">
      <c r="A28" s="1"/>
      <c r="B28" s="3"/>
      <c r="C28" s="1"/>
      <c r="D28" s="1"/>
      <c r="E28" s="1"/>
      <c r="F28" s="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4">
        <f t="shared" si="1"/>
        <v>0</v>
      </c>
    </row>
    <row r="29" spans="1:38" s="15" customFormat="1" ht="13" x14ac:dyDescent="0.3">
      <c r="A29" s="1"/>
      <c r="B29" s="3"/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">
        <f>SUM(G29:AK29)</f>
        <v>0</v>
      </c>
    </row>
    <row r="30" spans="1:38" s="15" customFormat="1" ht="13" x14ac:dyDescent="0.3">
      <c r="A30" s="1"/>
      <c r="B30" s="3"/>
      <c r="C30" s="1"/>
      <c r="D30" s="1"/>
      <c r="E30" s="1"/>
      <c r="F30" s="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4">
        <f t="shared" si="1"/>
        <v>0</v>
      </c>
    </row>
    <row r="31" spans="1:38" s="15" customFormat="1" ht="13" x14ac:dyDescent="0.3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">
        <f>SUM(G31:AK31)</f>
        <v>0</v>
      </c>
    </row>
    <row r="32" spans="1:38" s="15" customFormat="1" ht="13" x14ac:dyDescent="0.3">
      <c r="A32" s="1"/>
      <c r="B32" s="3"/>
      <c r="C32" s="1"/>
      <c r="D32" s="1"/>
      <c r="E32" s="1"/>
      <c r="F32" s="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4">
        <f t="shared" ref="AL32:AL43" si="2">SUM(G32:AK32)</f>
        <v>0</v>
      </c>
    </row>
    <row r="33" spans="1:38" s="15" customFormat="1" ht="13" x14ac:dyDescent="0.3">
      <c r="A33" s="1"/>
      <c r="B33" s="3"/>
      <c r="C33" s="1"/>
      <c r="D33" s="1"/>
      <c r="E33" s="1"/>
      <c r="F33" s="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4">
        <f t="shared" si="2"/>
        <v>0</v>
      </c>
    </row>
    <row r="34" spans="1:38" s="15" customFormat="1" ht="13" x14ac:dyDescent="0.3">
      <c r="A34" s="1"/>
      <c r="B34" s="3"/>
      <c r="C34" s="1"/>
      <c r="D34" s="1"/>
      <c r="E34" s="1"/>
      <c r="F34" s="1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4">
        <f t="shared" si="2"/>
        <v>0</v>
      </c>
    </row>
    <row r="35" spans="1:38" s="15" customFormat="1" ht="13" x14ac:dyDescent="0.3">
      <c r="A35" s="1"/>
      <c r="B35" s="3"/>
      <c r="C35" s="1"/>
      <c r="D35" s="1"/>
      <c r="E35" s="1"/>
      <c r="F35" s="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4">
        <f t="shared" si="2"/>
        <v>0</v>
      </c>
    </row>
    <row r="36" spans="1:38" s="15" customFormat="1" ht="13" x14ac:dyDescent="0.3">
      <c r="A36" s="1"/>
      <c r="B36" s="3"/>
      <c r="C36" s="1"/>
      <c r="D36" s="1"/>
      <c r="E36" s="1"/>
      <c r="F36" s="1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7">
        <f t="shared" si="2"/>
        <v>0</v>
      </c>
    </row>
    <row r="37" spans="1:38" s="15" customFormat="1" ht="13" x14ac:dyDescent="0.3">
      <c r="A37" s="1"/>
      <c r="B37" s="1"/>
      <c r="C37" s="1"/>
      <c r="D37" s="1"/>
      <c r="E37" s="1"/>
      <c r="F37" s="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2"/>
      <c r="AK37" s="2"/>
      <c r="AL37" s="14">
        <f t="shared" si="2"/>
        <v>0</v>
      </c>
    </row>
    <row r="38" spans="1:38" s="15" customFormat="1" ht="13" x14ac:dyDescent="0.3">
      <c r="A38" s="1"/>
      <c r="B38" s="1"/>
      <c r="C38" s="1"/>
      <c r="D38" s="1"/>
      <c r="E38" s="1"/>
      <c r="F38" s="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9">
        <f>SUM(G38:AK38)</f>
        <v>0</v>
      </c>
    </row>
    <row r="39" spans="1:38" s="15" customFormat="1" ht="13" x14ac:dyDescent="0.3">
      <c r="A39" s="1"/>
      <c r="B39" s="1"/>
      <c r="C39" s="1"/>
      <c r="D39" s="1"/>
      <c r="E39" s="1"/>
      <c r="F39" s="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4">
        <f t="shared" si="2"/>
        <v>0</v>
      </c>
    </row>
    <row r="40" spans="1:38" s="15" customFormat="1" ht="13" x14ac:dyDescent="0.3">
      <c r="A40" s="1"/>
      <c r="B40" s="1"/>
      <c r="C40" s="1"/>
      <c r="D40" s="1"/>
      <c r="E40" s="1"/>
      <c r="F40" s="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4">
        <f t="shared" si="2"/>
        <v>0</v>
      </c>
    </row>
    <row r="41" spans="1:38" s="15" customFormat="1" ht="13" x14ac:dyDescent="0.3">
      <c r="A41" s="1"/>
      <c r="B41" s="1"/>
      <c r="C41" s="1"/>
      <c r="D41" s="1"/>
      <c r="E41" s="1"/>
      <c r="F41" s="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4">
        <f t="shared" si="2"/>
        <v>0</v>
      </c>
    </row>
    <row r="42" spans="1:38" s="15" customFormat="1" ht="13" x14ac:dyDescent="0.3">
      <c r="A42" s="1"/>
      <c r="B42" s="3"/>
      <c r="C42" s="1"/>
      <c r="D42" s="1"/>
      <c r="E42" s="1"/>
      <c r="F42" s="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4">
        <f t="shared" si="2"/>
        <v>0</v>
      </c>
    </row>
    <row r="43" spans="1:38" s="15" customFormat="1" ht="13" x14ac:dyDescent="0.3">
      <c r="A43" s="1"/>
      <c r="B43" s="1"/>
      <c r="C43" s="1"/>
      <c r="D43" s="1"/>
      <c r="E43" s="1"/>
      <c r="F43" s="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4">
        <f t="shared" si="2"/>
        <v>0</v>
      </c>
    </row>
    <row r="44" spans="1:38" s="27" customFormat="1" ht="15.5" x14ac:dyDescent="0.35">
      <c r="A44" s="44" t="s">
        <v>4</v>
      </c>
      <c r="B44" s="45"/>
      <c r="C44" s="45"/>
      <c r="D44" s="45"/>
      <c r="E44" s="45"/>
      <c r="F44" s="46"/>
      <c r="G44" s="23">
        <f t="shared" ref="G44:AK44" si="3">SUM(G9:G43)</f>
        <v>0</v>
      </c>
      <c r="H44" s="23">
        <f t="shared" si="3"/>
        <v>0</v>
      </c>
      <c r="I44" s="23">
        <f t="shared" si="3"/>
        <v>0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0</v>
      </c>
      <c r="N44" s="23">
        <f t="shared" si="3"/>
        <v>0</v>
      </c>
      <c r="O44" s="23">
        <f t="shared" si="3"/>
        <v>0</v>
      </c>
      <c r="P44" s="23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23">
        <f t="shared" si="3"/>
        <v>0</v>
      </c>
      <c r="U44" s="23">
        <f t="shared" si="3"/>
        <v>0</v>
      </c>
      <c r="V44" s="23">
        <f t="shared" si="3"/>
        <v>0</v>
      </c>
      <c r="W44" s="23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23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  <c r="AJ44" s="23">
        <f t="shared" si="3"/>
        <v>0</v>
      </c>
      <c r="AK44" s="23">
        <f t="shared" si="3"/>
        <v>0</v>
      </c>
      <c r="AL44" s="24">
        <f>SUM(G44:AK44)</f>
        <v>0</v>
      </c>
    </row>
    <row r="45" spans="1:38" s="28" customFormat="1" ht="15.5" x14ac:dyDescent="0.35">
      <c r="A45" s="44" t="s">
        <v>5</v>
      </c>
      <c r="B45" s="45"/>
      <c r="C45" s="45"/>
      <c r="D45" s="45"/>
      <c r="E45" s="45"/>
      <c r="F45" s="46"/>
      <c r="G45" s="26">
        <f>SUM(G44)/20</f>
        <v>0</v>
      </c>
      <c r="H45" s="26">
        <f t="shared" ref="H45:AK45" si="4">SUM(H44)/20</f>
        <v>0</v>
      </c>
      <c r="I45" s="26">
        <f t="shared" si="4"/>
        <v>0</v>
      </c>
      <c r="J45" s="26">
        <f t="shared" si="4"/>
        <v>0</v>
      </c>
      <c r="K45" s="26">
        <f t="shared" si="4"/>
        <v>0</v>
      </c>
      <c r="L45" s="26">
        <f t="shared" si="4"/>
        <v>0</v>
      </c>
      <c r="M45" s="26">
        <f t="shared" si="4"/>
        <v>0</v>
      </c>
      <c r="N45" s="26">
        <f t="shared" si="4"/>
        <v>0</v>
      </c>
      <c r="O45" s="26">
        <f t="shared" si="4"/>
        <v>0</v>
      </c>
      <c r="P45" s="26">
        <f t="shared" si="4"/>
        <v>0</v>
      </c>
      <c r="Q45" s="26">
        <f t="shared" si="4"/>
        <v>0</v>
      </c>
      <c r="R45" s="26">
        <f t="shared" si="4"/>
        <v>0</v>
      </c>
      <c r="S45" s="26">
        <f t="shared" si="4"/>
        <v>0</v>
      </c>
      <c r="T45" s="26">
        <f t="shared" si="4"/>
        <v>0</v>
      </c>
      <c r="U45" s="26">
        <f t="shared" si="4"/>
        <v>0</v>
      </c>
      <c r="V45" s="26">
        <f t="shared" si="4"/>
        <v>0</v>
      </c>
      <c r="W45" s="26">
        <f t="shared" si="4"/>
        <v>0</v>
      </c>
      <c r="X45" s="26">
        <f t="shared" si="4"/>
        <v>0</v>
      </c>
      <c r="Y45" s="26">
        <f t="shared" si="4"/>
        <v>0</v>
      </c>
      <c r="Z45" s="26">
        <f t="shared" si="4"/>
        <v>0</v>
      </c>
      <c r="AA45" s="26">
        <f t="shared" si="4"/>
        <v>0</v>
      </c>
      <c r="AB45" s="26">
        <f t="shared" si="4"/>
        <v>0</v>
      </c>
      <c r="AC45" s="26">
        <f t="shared" si="4"/>
        <v>0</v>
      </c>
      <c r="AD45" s="26">
        <f t="shared" si="4"/>
        <v>0</v>
      </c>
      <c r="AE45" s="26">
        <f t="shared" si="4"/>
        <v>0</v>
      </c>
      <c r="AF45" s="26">
        <f t="shared" si="4"/>
        <v>0</v>
      </c>
      <c r="AG45" s="26">
        <f t="shared" si="4"/>
        <v>0</v>
      </c>
      <c r="AH45" s="26">
        <f t="shared" si="4"/>
        <v>0</v>
      </c>
      <c r="AI45" s="26">
        <f t="shared" si="4"/>
        <v>0</v>
      </c>
      <c r="AJ45" s="26">
        <f t="shared" si="4"/>
        <v>0</v>
      </c>
      <c r="AK45" s="26">
        <f t="shared" si="4"/>
        <v>0</v>
      </c>
      <c r="AL45" s="25">
        <f>AVERAGE(G45:AK45)</f>
        <v>0</v>
      </c>
    </row>
    <row r="46" spans="1:38" x14ac:dyDescent="0.3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x14ac:dyDescent="0.35">
      <c r="A47" s="48" t="s">
        <v>27</v>
      </c>
      <c r="B47" s="48"/>
      <c r="C47" s="35" t="s">
        <v>28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x14ac:dyDescent="0.3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</row>
    <row r="49" spans="1:38" ht="15" customHeight="1" x14ac:dyDescent="0.35">
      <c r="A49" s="41" t="s">
        <v>25</v>
      </c>
      <c r="B49" s="41"/>
      <c r="C49" s="41"/>
      <c r="D49" s="15" t="s">
        <v>24</v>
      </c>
      <c r="E49" s="42" t="s">
        <v>29</v>
      </c>
      <c r="F49" s="42"/>
      <c r="G49" s="42" t="s">
        <v>22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29"/>
      <c r="T49" s="42" t="s">
        <v>18</v>
      </c>
      <c r="U49" s="42"/>
      <c r="V49" s="42"/>
      <c r="W49" s="42"/>
      <c r="X49" s="42"/>
      <c r="Y49" s="42"/>
      <c r="Z49" s="42"/>
      <c r="AA49" s="42"/>
      <c r="AB49" s="29"/>
      <c r="AC49" s="40" t="s">
        <v>38</v>
      </c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38" x14ac:dyDescent="0.35">
      <c r="A50" s="30" t="s">
        <v>15</v>
      </c>
      <c r="B50" s="29"/>
      <c r="C50" s="29"/>
      <c r="D50" s="30" t="s">
        <v>16</v>
      </c>
      <c r="E50" s="42" t="s">
        <v>30</v>
      </c>
      <c r="F50" s="42"/>
      <c r="G50" s="42" t="s">
        <v>26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29"/>
      <c r="T50" s="42" t="s">
        <v>19</v>
      </c>
      <c r="U50" s="42"/>
      <c r="V50" s="42"/>
      <c r="W50" s="42"/>
      <c r="X50" s="42"/>
      <c r="Y50" s="42"/>
      <c r="Z50" s="42"/>
      <c r="AA50" s="42"/>
      <c r="AB50" s="29"/>
      <c r="AC50" s="40" t="s">
        <v>37</v>
      </c>
      <c r="AD50" s="40"/>
      <c r="AE50" s="40"/>
      <c r="AF50" s="40"/>
      <c r="AG50" s="40"/>
      <c r="AH50" s="40"/>
      <c r="AI50" s="40"/>
      <c r="AJ50" s="40"/>
      <c r="AK50" s="40"/>
      <c r="AL50" s="40"/>
    </row>
    <row r="51" spans="1:38" x14ac:dyDescent="0.35">
      <c r="A51" s="30" t="s">
        <v>17</v>
      </c>
      <c r="B51" s="29"/>
      <c r="C51" s="29"/>
      <c r="D51" s="30" t="s">
        <v>23</v>
      </c>
      <c r="E51" s="42" t="s">
        <v>36</v>
      </c>
      <c r="F51" s="42"/>
      <c r="G51" s="42" t="s">
        <v>21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29"/>
      <c r="T51" s="42" t="s">
        <v>20</v>
      </c>
      <c r="U51" s="42"/>
      <c r="V51" s="42"/>
      <c r="W51" s="42"/>
      <c r="X51" s="42"/>
      <c r="Y51" s="42"/>
      <c r="Z51" s="42"/>
      <c r="AA51" s="42"/>
      <c r="AB51" s="29"/>
      <c r="AC51" s="33" t="s">
        <v>31</v>
      </c>
    </row>
    <row r="52" spans="1:38" x14ac:dyDescent="0.3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</row>
    <row r="53" spans="1:38" x14ac:dyDescent="0.35">
      <c r="A53" s="48" t="s">
        <v>32</v>
      </c>
      <c r="B53" s="48"/>
      <c r="C53" s="34" t="s">
        <v>33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x14ac:dyDescent="0.35">
      <c r="A54" s="31" t="s">
        <v>6</v>
      </c>
      <c r="B54" s="31" t="s">
        <v>7</v>
      </c>
      <c r="C54" s="73" t="s">
        <v>8</v>
      </c>
      <c r="D54" s="74"/>
      <c r="E54" s="74"/>
      <c r="F54" s="74"/>
      <c r="G54" s="74"/>
      <c r="H54" s="74"/>
      <c r="I54" s="74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6"/>
    </row>
    <row r="55" spans="1:38" x14ac:dyDescent="0.35">
      <c r="A55" s="1"/>
      <c r="B55" s="5"/>
      <c r="C55" s="77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9"/>
    </row>
    <row r="56" spans="1:38" x14ac:dyDescent="0.35">
      <c r="A56" s="1"/>
      <c r="B56" s="6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2"/>
    </row>
    <row r="57" spans="1:38" x14ac:dyDescent="0.35">
      <c r="A57" s="1"/>
      <c r="B57" s="5"/>
      <c r="C57" s="77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9"/>
    </row>
    <row r="58" spans="1:38" x14ac:dyDescent="0.35">
      <c r="A58" s="1"/>
      <c r="B58" s="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x14ac:dyDescent="0.35">
      <c r="A59" s="1"/>
      <c r="B59" s="5"/>
      <c r="C59" s="70"/>
      <c r="D59" s="70"/>
      <c r="E59" s="70"/>
      <c r="F59" s="70"/>
      <c r="G59" s="70"/>
      <c r="H59" s="70"/>
      <c r="I59" s="70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</row>
    <row r="60" spans="1:38" x14ac:dyDescent="0.35">
      <c r="A60" s="4"/>
      <c r="B60" s="7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</row>
    <row r="61" spans="1:38" x14ac:dyDescent="0.35">
      <c r="A61" s="4"/>
      <c r="B61" s="7"/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9"/>
    </row>
    <row r="62" spans="1:38" x14ac:dyDescent="0.35">
      <c r="A62" s="4"/>
      <c r="B62" s="7"/>
      <c r="C62" s="67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9"/>
    </row>
    <row r="63" spans="1:38" x14ac:dyDescent="0.35">
      <c r="A63" s="4"/>
      <c r="B63" s="7"/>
      <c r="C63" s="67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9"/>
    </row>
    <row r="64" spans="1:38" x14ac:dyDescent="0.35">
      <c r="A64" s="4"/>
      <c r="B64" s="7"/>
      <c r="C64" s="67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9"/>
    </row>
    <row r="65" spans="1:1" x14ac:dyDescent="0.35">
      <c r="A65" s="32"/>
    </row>
    <row r="75" spans="1:1" x14ac:dyDescent="0.35">
      <c r="A75" s="15"/>
    </row>
  </sheetData>
  <mergeCells count="50">
    <mergeCell ref="A52:AL52"/>
    <mergeCell ref="A53:B53"/>
    <mergeCell ref="C64:AL64"/>
    <mergeCell ref="E51:F51"/>
    <mergeCell ref="G50:R50"/>
    <mergeCell ref="G51:R51"/>
    <mergeCell ref="C58:AL58"/>
    <mergeCell ref="C59:AL59"/>
    <mergeCell ref="C60:AL60"/>
    <mergeCell ref="C61:AL61"/>
    <mergeCell ref="C62:AL62"/>
    <mergeCell ref="C63:AL63"/>
    <mergeCell ref="C54:AL54"/>
    <mergeCell ref="C55:AL55"/>
    <mergeCell ref="C56:AL56"/>
    <mergeCell ref="C57:AL57"/>
    <mergeCell ref="T49:AA49"/>
    <mergeCell ref="T50:AA50"/>
    <mergeCell ref="T51:AA51"/>
    <mergeCell ref="U5:V5"/>
    <mergeCell ref="G5:T5"/>
    <mergeCell ref="D5:E5"/>
    <mergeCell ref="A4:AL4"/>
    <mergeCell ref="A44:F44"/>
    <mergeCell ref="AL7:AL8"/>
    <mergeCell ref="A6:AL6"/>
    <mergeCell ref="X5:AK5"/>
    <mergeCell ref="A7:A8"/>
    <mergeCell ref="B7:B8"/>
    <mergeCell ref="C7:C8"/>
    <mergeCell ref="D7:D8"/>
    <mergeCell ref="E7:E8"/>
    <mergeCell ref="F7:F8"/>
    <mergeCell ref="G7:AK7"/>
    <mergeCell ref="C53:AL53"/>
    <mergeCell ref="C47:AL47"/>
    <mergeCell ref="B5:C5"/>
    <mergeCell ref="A1:AL1"/>
    <mergeCell ref="A2:AL2"/>
    <mergeCell ref="A3:AL3"/>
    <mergeCell ref="AC49:AL49"/>
    <mergeCell ref="AC50:AL50"/>
    <mergeCell ref="A49:C49"/>
    <mergeCell ref="E49:F49"/>
    <mergeCell ref="E50:F50"/>
    <mergeCell ref="A46:AL46"/>
    <mergeCell ref="A45:F45"/>
    <mergeCell ref="A48:AL48"/>
    <mergeCell ref="A47:B47"/>
    <mergeCell ref="G49:R4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Miller</dc:creator>
  <cp:lastModifiedBy>Bacler, Ty</cp:lastModifiedBy>
  <dcterms:created xsi:type="dcterms:W3CDTF">2021-09-27T17:38:01Z</dcterms:created>
  <dcterms:modified xsi:type="dcterms:W3CDTF">2023-02-08T22:05:55Z</dcterms:modified>
</cp:coreProperties>
</file>